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<sst xmlns="http://schemas.openxmlformats.org/spreadsheetml/2006/main" count="19" uniqueCount="16">
  <si>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Electric Usage for Ridge Elementary </t>
  </si>
  <si>
    <t>Fiscal Year</t>
  </si>
  <si>
    <t>change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</si>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</sst>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5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0" fontId="44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10" fontId="49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0" fontId="5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  <col min="18" max="18" width="2.7109375" style="0" customWidth="1"/>
  </cols>
  <sheetData>
    <row r="2" spans="1:4" ht="23.25">
      <c r="A2" s="1" t="s">
        <v>0</v>
      </c>
      <c r="B2" s="1"/>
      <c r="C2" s="1"/>
      <c r="D2" s="1"/>
    </row>
    <row r="4" spans="1:19" ht="15">
      <c r="A4" s="2" t="s">
        <v>1</v>
      </c>
      <c r="B4" s="2"/>
      <c r="C4" s="3">
        <v>2008</v>
      </c>
      <c r="D4" s="3"/>
      <c r="E4" s="3">
        <v>2009</v>
      </c>
      <c r="F4" s="3"/>
      <c r="G4" s="3" t="s">
        <v>2</v>
      </c>
      <c r="H4" s="3"/>
      <c r="I4" s="3">
        <v>2010</v>
      </c>
      <c r="J4" s="3"/>
      <c r="K4" s="3" t="s">
        <v>2</v>
      </c>
      <c r="L4" s="3"/>
      <c r="M4" s="3">
        <v>2011</v>
      </c>
      <c r="N4" s="3"/>
      <c r="O4" s="3" t="s">
        <v>2</v>
      </c>
      <c r="P4" s="3"/>
      <c r="Q4" s="8">
        <v>2012</v>
      </c>
      <c r="R4" s="8"/>
      <c r="S4" s="9" t="s">
        <v>2</v>
      </c>
    </row>
    <row r="5" spans="17:19" ht="15">
      <c r="Q5" s="6"/>
      <c r="R5" s="6"/>
      <c r="S5" s="10"/>
    </row>
    <row r="6" spans="1:19" ht="15">
      <c r="A6" t="s">
        <v>3</v>
      </c>
      <c r="C6">
        <v>26940</v>
      </c>
      <c r="E6">
        <v>21424</v>
      </c>
      <c r="G6" s="4">
        <v>-0.2048</v>
      </c>
      <c r="I6">
        <v>18040</v>
      </c>
      <c r="K6" s="4">
        <v>-0.158</v>
      </c>
      <c r="M6">
        <v>26471</v>
      </c>
      <c r="O6" s="5">
        <v>0.4674</v>
      </c>
      <c r="Q6" s="6">
        <v>22225</v>
      </c>
      <c r="R6" s="6"/>
      <c r="S6" s="14">
        <v>-0.16040194930301085</v>
      </c>
    </row>
    <row r="7" spans="1:19" ht="15">
      <c r="A7" t="s">
        <v>4</v>
      </c>
      <c r="C7">
        <v>27998</v>
      </c>
      <c r="E7">
        <v>25622</v>
      </c>
      <c r="G7" s="4">
        <v>-0.0849</v>
      </c>
      <c r="I7">
        <v>20399</v>
      </c>
      <c r="K7" s="4">
        <v>-0.2038</v>
      </c>
      <c r="M7">
        <v>21372</v>
      </c>
      <c r="O7" s="5">
        <v>0.0477</v>
      </c>
      <c r="Q7" s="6">
        <v>18742</v>
      </c>
      <c r="R7" s="6"/>
      <c r="S7" s="14">
        <v>-0.12305820699981283</v>
      </c>
    </row>
    <row r="8" spans="1:19" ht="15">
      <c r="A8" t="s">
        <v>5</v>
      </c>
      <c r="C8">
        <v>37221</v>
      </c>
      <c r="E8">
        <v>28174</v>
      </c>
      <c r="G8" s="4">
        <v>-0.2431</v>
      </c>
      <c r="I8">
        <v>29921</v>
      </c>
      <c r="K8" s="5">
        <v>0.062</v>
      </c>
      <c r="M8">
        <v>28958</v>
      </c>
      <c r="O8" s="4">
        <v>-0.0322</v>
      </c>
      <c r="Q8" s="6">
        <v>26141</v>
      </c>
      <c r="R8" s="6"/>
      <c r="S8" s="14">
        <v>-0.09727881759790041</v>
      </c>
    </row>
    <row r="9" spans="1:19" ht="15">
      <c r="A9" t="s">
        <v>6</v>
      </c>
      <c r="C9">
        <v>30838</v>
      </c>
      <c r="E9">
        <v>26277</v>
      </c>
      <c r="G9" s="4">
        <v>-0.1479</v>
      </c>
      <c r="I9">
        <v>22831</v>
      </c>
      <c r="K9" s="4">
        <v>-0.1311</v>
      </c>
      <c r="M9">
        <v>23742</v>
      </c>
      <c r="O9" s="5">
        <v>0.0399</v>
      </c>
      <c r="Q9" s="6">
        <v>23074</v>
      </c>
      <c r="R9" s="6"/>
      <c r="S9" s="14">
        <v>-0.028135793109257855</v>
      </c>
    </row>
    <row r="10" spans="1:19" ht="15">
      <c r="A10" t="s">
        <v>7</v>
      </c>
      <c r="C10">
        <v>24990</v>
      </c>
      <c r="E10">
        <v>22433</v>
      </c>
      <c r="G10" s="4">
        <v>-0.1023</v>
      </c>
      <c r="I10">
        <v>19472</v>
      </c>
      <c r="K10" s="4">
        <v>-0.132</v>
      </c>
      <c r="M10">
        <v>17075</v>
      </c>
      <c r="O10" s="4">
        <v>-0.1231</v>
      </c>
      <c r="Q10" s="6">
        <v>17754</v>
      </c>
      <c r="R10" s="6"/>
      <c r="S10" s="13">
        <v>0.03976573938506588</v>
      </c>
    </row>
    <row r="11" spans="1:19" ht="15">
      <c r="A11" t="s">
        <v>8</v>
      </c>
      <c r="C11">
        <v>26595</v>
      </c>
      <c r="E11">
        <v>25646</v>
      </c>
      <c r="G11" s="4">
        <v>-0.0357</v>
      </c>
      <c r="I11">
        <v>18319</v>
      </c>
      <c r="K11" s="4">
        <v>-0.2857</v>
      </c>
      <c r="M11">
        <v>21023</v>
      </c>
      <c r="O11" s="5">
        <v>0.1476</v>
      </c>
      <c r="Q11" s="6">
        <v>19012</v>
      </c>
      <c r="R11" s="6"/>
      <c r="S11" s="14">
        <v>-0.09565713742091994</v>
      </c>
    </row>
    <row r="12" spans="1:19" ht="15">
      <c r="A12" t="s">
        <v>9</v>
      </c>
      <c r="C12">
        <v>24543</v>
      </c>
      <c r="E12">
        <v>26227</v>
      </c>
      <c r="G12" s="5">
        <v>0.0686</v>
      </c>
      <c r="I12">
        <v>25458</v>
      </c>
      <c r="K12" s="4">
        <v>-0.0293</v>
      </c>
      <c r="M12">
        <v>28128</v>
      </c>
      <c r="O12" s="5">
        <v>0.1049</v>
      </c>
      <c r="Q12" s="6">
        <v>22040</v>
      </c>
      <c r="R12" s="6"/>
      <c r="S12" s="14">
        <v>-0.2164391353811149</v>
      </c>
    </row>
    <row r="13" spans="1:19" ht="15">
      <c r="A13" t="s">
        <v>10</v>
      </c>
      <c r="C13">
        <v>28581</v>
      </c>
      <c r="E13">
        <v>33464</v>
      </c>
      <c r="G13" s="5">
        <v>0.1708</v>
      </c>
      <c r="I13">
        <v>27610</v>
      </c>
      <c r="K13" s="4">
        <v>-0.1749</v>
      </c>
      <c r="M13">
        <v>27834</v>
      </c>
      <c r="O13" s="5">
        <v>0.0081</v>
      </c>
      <c r="Q13" s="6">
        <v>23971</v>
      </c>
      <c r="R13" s="6"/>
      <c r="S13" s="14">
        <v>-0.13878709491988217</v>
      </c>
    </row>
    <row r="14" spans="1:19" ht="15">
      <c r="A14" t="s">
        <v>11</v>
      </c>
      <c r="C14">
        <v>26300</v>
      </c>
      <c r="E14">
        <v>26484</v>
      </c>
      <c r="G14" s="5">
        <v>0.007</v>
      </c>
      <c r="I14">
        <v>25420</v>
      </c>
      <c r="K14" s="4">
        <v>-0.0402</v>
      </c>
      <c r="M14">
        <v>21342</v>
      </c>
      <c r="O14" s="4">
        <v>-0.1604</v>
      </c>
      <c r="Q14" s="6"/>
      <c r="R14" s="6"/>
      <c r="S14" s="11"/>
    </row>
    <row r="15" spans="1:19" ht="15">
      <c r="A15" t="s">
        <v>12</v>
      </c>
      <c r="C15">
        <v>20605</v>
      </c>
      <c r="E15">
        <v>21338</v>
      </c>
      <c r="G15" s="5">
        <v>0.0356</v>
      </c>
      <c r="I15">
        <v>17646</v>
      </c>
      <c r="K15" s="5">
        <v>-0.173</v>
      </c>
      <c r="M15">
        <v>21660</v>
      </c>
      <c r="O15" s="5">
        <v>0.2275</v>
      </c>
      <c r="Q15" s="6"/>
      <c r="R15" s="6"/>
      <c r="S15" s="11"/>
    </row>
    <row r="16" spans="1:19" ht="15">
      <c r="A16" t="s">
        <v>13</v>
      </c>
      <c r="C16">
        <v>19478</v>
      </c>
      <c r="E16">
        <v>18281</v>
      </c>
      <c r="G16" s="4">
        <v>-0.0615</v>
      </c>
      <c r="I16">
        <v>20066</v>
      </c>
      <c r="K16" s="5">
        <v>0.0976</v>
      </c>
      <c r="M16">
        <v>15936</v>
      </c>
      <c r="O16" s="4">
        <v>-0.2058</v>
      </c>
      <c r="Q16" s="6"/>
      <c r="R16" s="6"/>
      <c r="S16" s="11"/>
    </row>
    <row r="17" spans="1:19" ht="15">
      <c r="A17" t="s">
        <v>14</v>
      </c>
      <c r="C17">
        <v>23085</v>
      </c>
      <c r="E17">
        <v>20096</v>
      </c>
      <c r="G17" s="4">
        <v>-0.1295</v>
      </c>
      <c r="I17">
        <v>22903</v>
      </c>
      <c r="K17" s="5">
        <v>0.1397</v>
      </c>
      <c r="M17">
        <v>25000</v>
      </c>
      <c r="O17" s="5">
        <v>0.0916</v>
      </c>
      <c r="Q17" s="6"/>
      <c r="R17" s="6"/>
      <c r="S17" s="11"/>
    </row>
    <row r="18" spans="7:19" ht="15">
      <c r="G18" s="2"/>
      <c r="K18" s="2"/>
      <c r="O18" s="2"/>
      <c r="Q18" s="6"/>
      <c r="R18" s="6"/>
      <c r="S18" s="12"/>
    </row>
    <row r="19" spans="1:19" ht="15">
      <c r="A19" s="2" t="s">
        <v>15</v>
      </c>
      <c r="B19" s="2"/>
      <c r="C19" s="2">
        <v>317174</v>
      </c>
      <c r="D19" s="2"/>
      <c r="E19" s="2">
        <v>295466</v>
      </c>
      <c r="F19" s="2"/>
      <c r="G19" s="4">
        <v>-0.0684</v>
      </c>
      <c r="H19" s="2"/>
      <c r="I19" s="2">
        <v>268085</v>
      </c>
      <c r="J19" s="2"/>
      <c r="K19" s="4">
        <v>-0.0927</v>
      </c>
      <c r="L19" s="2"/>
      <c r="M19" s="2">
        <v>278541</v>
      </c>
      <c r="N19" s="2"/>
      <c r="O19" s="5">
        <v>0.039</v>
      </c>
      <c r="P19" s="2"/>
      <c r="Q19" s="7">
        <v>172959</v>
      </c>
      <c r="R19" s="7"/>
      <c r="S19" s="11">
        <f>AVERAGE(S6:S18)</f>
        <v>-0.10249904941835414</v>
      </c>
    </row>
    <row r="20" spans="17:19" ht="15">
      <c r="Q20" s="6"/>
      <c r="R20" s="6"/>
      <c r="S20" s="12"/>
    </row>
    <row r="21" spans="17:19" ht="15">
      <c r="Q21" s="7"/>
      <c r="R21" s="7"/>
      <c r="S2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Mary's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Mary's County Public Schools</dc:creator>
  <cp:keywords/>
  <dc:description/>
  <cp:lastModifiedBy>St. Mary's County Public Schools</cp:lastModifiedBy>
  <dcterms:created xsi:type="dcterms:W3CDTF">2012-02-21T14:31:41Z</dcterms:created>
  <dcterms:modified xsi:type="dcterms:W3CDTF">2012-03-23T16:15:10Z</dcterms:modified>
  <cp:category/>
  <cp:version/>
  <cp:contentType/>
  <cp:contentStatus/>
</cp:coreProperties>
</file>